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BIB\SBIB-BIB520\BIB520-COMU\URR\APC\AT 2026 títols inclosos\"/>
    </mc:Choice>
  </mc:AlternateContent>
  <xr:revisionPtr revIDLastSave="0" documentId="8_{2618B58D-F6A5-45A0-8C05-7E74C6FD5C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<sst xmlns="http://schemas.openxmlformats.org/spreadsheetml/2006/main" count="956" uniqueCount="447">
  <si>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</si>
  <si>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</si>
  <si>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</si>
  <si>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</si>
  <si>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</si>
  <si>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</si>
  <si>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</si>
  <si>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</si>
  <si>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</si>
  <si>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</si>
  <si>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</si>
  <si>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</si>
  <si>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</si>
  <si>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</si>
  <si>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</si>
  <si>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</si>
  <si>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</si>
  <si>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</si>
  <si>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</si>
  <si>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</si>
  <si>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</si>
  <si>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</si>
  <si>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</si>
  <si>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</si>
  <si>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</si>
  <si>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</si>
  <si>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</si>
  <si>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</si>
  <si>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</si>
  <si>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</si>
  <si>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</si>
  <si>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</si>
  <si>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</si>
  <si>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</si>
  <si>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</si>
  <si>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</si>
  <si>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</si>
  <si>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</si>
  <si>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</si>
  <si>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</si>
  <si>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</si>
  <si>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</si>
  <si>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</si>
  <si>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</si>
  <si>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</si>
  <si>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</si>
  <si>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</si>
  <si>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</si>
  <si>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</si>
  <si>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</si>
  <si>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</si>
  <si>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</si>
  <si>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</si>
  <si>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</si>
  <si>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</si>
  <si>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</si>
  <si>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</si>
  <si>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</si>
  <si>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</si>
  <si>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</si>
  <si>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</si>
  <si>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</si>
  <si>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</si>
  <si>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</si>
  <si>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</si>
  <si>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</si>
  <si>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</si>
  <si>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</si>
  <si>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</si>
  <si>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</si>
  <si>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</si>
  <si>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</si>
  <si>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</si>
  <si>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</si>
  <si>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</si>
  <si>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</si>
  <si>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</si>
  <si>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</si>
  <si>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</si>
  <si>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</si>
  <si>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</si>
  <si>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</si>
  <si>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</si>
  <si>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</si>
  <si>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</si>
  <si>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</si>
  <si>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</si>
  <si>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</si>
  <si>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</si>
  <si>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</si>
  <si>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</si>
  <si>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</si>
  <si>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</si>
  <si>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</si>
  <si>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</si>
  <si>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</si>
  <si>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</si>
  <si>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</si>
  <si>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</si>
  <si>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</si>
  <si>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</si>
  <si>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</si>
  <si>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</si>
  <si>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</si>
  <si>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</si>
  <si>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</si>
  <si>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</si>
  <si>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</si>
  <si>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</si>
  <si>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</si>
  <si>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</si>
  <si>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</si>
  <si>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</si>
  <si>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</si>
  <si>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</si>
  <si>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</si>
  <si>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</si>
  <si>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</si>
  <si>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</si>
  <si>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</si>
  <si>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</si>
  <si>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</si>
  <si>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</si>
  <si>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</si>
  <si>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</si>
  <si>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</si>
  <si>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</si>
  <si>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</si>
  <si>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</si>
  <si>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</si>
  <si>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</si>
  <si>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</si>
  <si>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</si>
  <si>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</si>
  <si>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</si>
  <si>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</si>
  <si>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</si>
  <si>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</si>
  <si>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</si>
  <si>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</si>
  <si>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</si>
  <si>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</si>
  <si>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</si>
  <si>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</si>
  <si>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</si>
  <si>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</si>
  <si>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</si>
  <si>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</si>
  <si>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</si>
  <si>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</si>
  <si>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</si>
  <si>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</si>
  <si>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</si>
  <si>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</si>
  <si>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</si>
  <si>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</si>
  <si>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</si>
  <si>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</si>
  <si>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</si>
  <si>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</si>
  <si>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</si>
  <si>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</si>
  <si>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</si>
  <si>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</si>
  <si>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</si>
  <si>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</si>
  <si>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</si>
  <si>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</si>
  <si>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</si>
  <si>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</si>
  <si>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</si>
  <si>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</si>
  <si>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</si>
  <si>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</si>
  <si>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</si>
  <si>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</si>
  <si>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</si>
  <si>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</si>
  <si>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</si>
  <si>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</si>
  <si>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</si>
  <si>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</si>
  <si>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</si>
  <si>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</si>
  <si>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</si>
  <si>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</si>
  <si>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</si>
  <si>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</si>
  <si>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</si>
  <si>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</si>
  <si>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</si>
  <si>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</si>
  <si>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</si>
  <si>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</si>
  <si>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</si>
  <si>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</si>
  <si>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</si>
  <si>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</si>
  <si>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</si>
  <si>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</si>
  <si>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</si>
  <si>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</si>
  <si>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</si>
  <si>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</si>
  <si>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</si>
  <si>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</si>
  <si>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</si>
  <si>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</si>
  <si>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</si>
  <si>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</si>
  <si>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</si>
  <si>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</si>
  <si>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</si>
  <si>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</si>
  <si>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</si>
  <si>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</si>
  <si>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</si>
  <si>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</si>
  <si>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</si>
  <si>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</si>
  <si>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</si>
  <si>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</si>
  <si>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</si>
  <si>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</si>
  <si>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</si>
  <si>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</si>
  <si>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</si>
  <si>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</si>
  <si>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</si>
  <si>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</si>
  <si>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</si>
  <si>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</si>
  <si>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</si>
  <si>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</si>
  <si>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</si>
  <si>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</si>
  <si>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</si>
  <si>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</si>
  <si>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</si>
  <si>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</si>
  <si>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</si>
  <si>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</si>
  <si>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</si>
  <si>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</si>
  <si>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</si>
  <si>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</si>
  <si>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</si>
  <si>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</si>
  <si>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</si>
  <si>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</si>
  <si>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</si>
  <si>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</si>
  <si>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</si>
  <si>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</si>
  <si>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</si>
  <si>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</si>
  <si>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</si>
  <si>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</si>
  <si>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</si>
  <si>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</si>
  <si>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</si>
  <si>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</si>
  <si>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</si>
  <si>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</si>
  <si>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</si>
  <si>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</si>
  <si>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</si>
  <si>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</si>
  <si>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</si>
  <si>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</si>
  <si>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</si>
  <si>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</si>
  <si>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</si>
  <si>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</si>
  <si>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</si>
  <si>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</si>
  <si>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</si>
  <si>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</si>
  <si>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</si>
  <si>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</si>
  <si>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</si>
  <si>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</si>
  <si>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</si>
  <si>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</si>
  <si>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</si>
  <si>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</si>
  <si>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</si>
  <si>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</si>
  <si>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</si>
  <si>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</si>
  <si>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</si>
  <si>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</si>
  <si>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</si>
  <si>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</si>
  <si>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</si>
  <si>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</si>
  <si>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</si>
  <si>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</si>
  <si>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</si>
  <si>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</si>
  <si>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</si>
  <si>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</si>
  <si>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</si>
  <si>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</si>
  <si>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</si>
  <si>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</si>
  <si>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</si>
  <si>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</si>
  <si>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</si>
  <si>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</si>
  <si>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</si>
  <si>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</si>
  <si>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</si>
  <si>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</si>
  <si>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</si>
  <si>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</si>
  <si>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</si>
  <si>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</si>
  <si>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</si>
  <si>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</si>
  <si>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</si>
  <si>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</si>
  <si>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</si>
  <si>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</si>
  <si>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</si>
  <si>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</si>
  <si>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</si>
  <si>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</si>
  <si>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</si>
  <si>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</si>
  <si>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</si>
  <si>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</si>
  <si>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</si>
  <si>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</si>
  <si>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</si>
  <si>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</si>
  <si>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</si>
  <si>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</si>
  <si>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</si>
  <si>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</si>
  <si>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</si>
  <si>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</si>
  <si>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</si>
  <si>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</si>
  <si>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</si>
  <si>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</si>
  <si>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</si>
  <si>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</si>
  <si>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</si>
  <si>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</si>
  <si>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</si>
  <si>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</si>
  <si>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</si>
  <si>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</si>
  <si>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</si>
  <si>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</si>
  <si>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</si>
  <si>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</si>
  <si>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</si>
  <si>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</si>
  <si>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</si>
  <si>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</si>
  <si>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</si>
  <si>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</si>
  <si>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</si>
  <si>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</si>
  <si>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</si>
  <si>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</si>
  <si>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</si>
  <si>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</si>
  <si>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</si>
  <si>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</si>
  <si>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</si>
  <si>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</si>
  <si>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</si>
  <si>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</si>
  <si>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</si>
  <si>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</si>
  <si>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</si>
  <si>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</si>
  <si>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</si>
  <si>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</si>
  <si>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</si>
  <si>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</si>
  <si>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</si>
  <si>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</si>
  <si>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</si>
  <si>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</si>
  <si>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</si>
  <si>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</si>
  <si>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</si>
  <si>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</si>
  <si>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</si>
  <si>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</si>
  <si>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</si>
  <si>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</si>
  <si>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</si>
  <si>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</si>
  <si>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</si>
  <si>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</si>
  <si>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</si>
  <si>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</si>
  <si>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</si>
  <si>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</si>
  <si>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</si>
  <si>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</si>
  <si>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</si>
  <si>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</si>
  <si>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</si>
  <si>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</si>
  <si>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</si>
  <si>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</si>
  <si>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</si>
  <si>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</si>
  <si>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</si>
  <si>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</si>
  <si>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</si>
  <si>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</si>
  <si>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</si>
  <si>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</si>
  <si>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</si>
  <si>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</si>
  <si>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</si>
  <si>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</si>
  <si>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</si>
  <si>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</si>
  <si>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</si>
  <si>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</si>
  <si>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</si>
  <si>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</si>
  <si>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</si>
  <si>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</si>
  <si>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</si>
  <si>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</si>
  <si>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</si>
  <si>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</si>
  <si>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</si>
  <si>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</si>
  <si>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</si>
  <si>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</si>
  <si>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</si>
  <si>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</si>
  <si>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</si>
  <si>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</si>
  <si>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</si>
  <si>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</si>
  <si>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Sept 25,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</si>
</sst>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Enllaç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1199629</xdr:colOff>
      <xdr:row>3</xdr:row>
      <xdr:rowOff>18573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68" activePane="bottomLeft" state="frozen"/>
      <selection pane="bottomLeft" activeCell="C4" sqref="C4:L96"/>
    </sheetView>
  </sheetViews>
  <sheetFormatPr defaultColWidth="8.81640625" defaultRowHeight="14.5" x14ac:dyDescent="0.35"/>
  <cols>
    <col min="1" max="1" width="5.54296875" customWidth="1"/>
    <col min="2" max="2" width="8.1796875" customWidth="1"/>
    <col min="3" max="3" width="57.54296875" customWidth="1"/>
    <col min="4" max="4" width="11.1796875" hidden="1" customWidth="1"/>
    <col min="5" max="5" width="16.1796875" customWidth="1"/>
    <col min="6" max="6" width="16.81640625" customWidth="1"/>
    <col min="7" max="7" width="16.1796875" style="19" hidden="1" customWidth="1"/>
    <col min="8" max="8" width="29" style="13" hidden="1" customWidth="1"/>
    <col min="9" max="9" width="11.81640625" style="2" hidden="1" customWidth="1"/>
    <col min="10" max="10" width="12.26953125" style="2" hidden="1" customWidth="1"/>
    <col min="11" max="11" width="11.453125" style="2" hidden="1" customWidth="1"/>
    <col min="12" max="12" width="10.81640625" customWidth="1"/>
    <col min="13" max="13" width="18.7265625" customWidth="1"/>
    <col min="14" max="14" width="16.81640625" customWidth="1"/>
    <col min="15" max="15" width="21.26953125" customWidth="1"/>
  </cols>
  <sheetData>
    <row r="2" spans="1:15" ht="25.5" customHeight="1" thickBot="1" x14ac:dyDescent="0.4">
      <c r="B2" s="41" t="s">
        <v>445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35">
      <c r="B3" s="46" t="s">
        <v>446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4">
      <c r="A4" s="39"/>
      <c r="B4" s="8" t="s">
        <v>276</v>
      </c>
      <c r="C4" s="8" t="s">
        <v>281</v>
      </c>
      <c r="D4" s="9" t="s">
        <v>286</v>
      </c>
      <c r="E4" s="9" t="s">
        <v>428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3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3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3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3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24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3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3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45">
      <c r="B11" s="40" t="s">
        <v>366</v>
      </c>
      <c r="C11" s="30" t="s">
        <v>420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3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3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35">
      <c r="B14" s="30" t="s">
        <v>367</v>
      </c>
      <c r="C14" s="30" t="s">
        <v>421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3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3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3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3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3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3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3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3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3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3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35">
      <c r="B25" s="30" t="s">
        <v>414</v>
      </c>
      <c r="C25" s="28" t="s">
        <v>411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412</v>
      </c>
      <c r="I25" s="31">
        <v>12</v>
      </c>
      <c r="J25" s="26" t="s">
        <v>196</v>
      </c>
      <c r="K25" s="26" t="s">
        <v>196</v>
      </c>
      <c r="L25" s="30" t="s">
        <v>413</v>
      </c>
      <c r="M25" s="26" t="s">
        <v>6</v>
      </c>
      <c r="N25" s="26"/>
      <c r="O25" s="26" t="s">
        <v>6</v>
      </c>
    </row>
    <row r="26" spans="2:15" ht="15" customHeight="1" x14ac:dyDescent="0.3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3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3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35">
      <c r="B29" s="30" t="s">
        <v>400</v>
      </c>
      <c r="C29" s="30" t="s">
        <v>437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401</v>
      </c>
      <c r="I29" s="31">
        <v>12</v>
      </c>
      <c r="J29" s="26" t="s">
        <v>196</v>
      </c>
      <c r="K29" s="26" t="s">
        <v>196</v>
      </c>
      <c r="L29" s="30" t="s">
        <v>402</v>
      </c>
      <c r="M29" s="26" t="s">
        <v>6</v>
      </c>
      <c r="N29" s="26"/>
      <c r="O29" s="26" t="s">
        <v>6</v>
      </c>
    </row>
    <row r="30" spans="2:15" s="17" customFormat="1" ht="15" customHeight="1" x14ac:dyDescent="0.3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3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3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3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3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3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3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3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3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3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35">
      <c r="B40" s="30" t="s">
        <v>433</v>
      </c>
      <c r="C40" s="28" t="s">
        <v>436</v>
      </c>
      <c r="D40" s="26">
        <v>2026</v>
      </c>
      <c r="E40" s="26" t="s">
        <v>6</v>
      </c>
      <c r="F40" s="26" t="s">
        <v>204</v>
      </c>
      <c r="G40" s="31">
        <v>2026</v>
      </c>
      <c r="H40" s="33" t="s">
        <v>435</v>
      </c>
      <c r="I40" s="26">
        <v>12</v>
      </c>
      <c r="J40" s="26" t="s">
        <v>196</v>
      </c>
      <c r="K40" s="26" t="s">
        <v>196</v>
      </c>
      <c r="L40" s="30" t="s">
        <v>434</v>
      </c>
      <c r="M40" s="26" t="s">
        <v>6</v>
      </c>
      <c r="N40" s="26"/>
      <c r="O40" s="26" t="s">
        <v>6</v>
      </c>
    </row>
    <row r="41" spans="2:15" ht="15" customHeight="1" x14ac:dyDescent="0.35">
      <c r="B41" s="30" t="s">
        <v>344</v>
      </c>
      <c r="C41" s="30" t="s">
        <v>383</v>
      </c>
      <c r="D41" s="26">
        <v>2021</v>
      </c>
      <c r="E41" s="26" t="s">
        <v>6</v>
      </c>
      <c r="F41" s="26" t="s">
        <v>214</v>
      </c>
      <c r="G41" s="31">
        <v>2021</v>
      </c>
      <c r="H41" s="33" t="s">
        <v>345</v>
      </c>
      <c r="I41" s="31">
        <v>6</v>
      </c>
      <c r="J41" s="26" t="s">
        <v>196</v>
      </c>
      <c r="K41" s="26" t="s">
        <v>196</v>
      </c>
      <c r="L41" s="30" t="s">
        <v>346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35">
      <c r="B42" s="30" t="s">
        <v>441</v>
      </c>
      <c r="C42" s="28" t="s">
        <v>444</v>
      </c>
      <c r="D42" s="26">
        <v>2026</v>
      </c>
      <c r="E42" s="26" t="s">
        <v>6</v>
      </c>
      <c r="F42" s="26" t="s">
        <v>204</v>
      </c>
      <c r="G42" s="31">
        <v>2026</v>
      </c>
      <c r="H42" s="33" t="s">
        <v>442</v>
      </c>
      <c r="I42" s="31">
        <v>12</v>
      </c>
      <c r="J42" s="26" t="s">
        <v>196</v>
      </c>
      <c r="K42" s="26" t="s">
        <v>196</v>
      </c>
      <c r="L42" s="30" t="s">
        <v>443</v>
      </c>
      <c r="M42" s="26" t="s">
        <v>6</v>
      </c>
      <c r="N42" s="26"/>
      <c r="O42" s="26" t="s">
        <v>6</v>
      </c>
    </row>
    <row r="43" spans="2:15" ht="15" customHeight="1" x14ac:dyDescent="0.35">
      <c r="B43" s="30" t="s">
        <v>220</v>
      </c>
      <c r="C43" s="30" t="s">
        <v>199</v>
      </c>
      <c r="D43" s="26">
        <v>2016</v>
      </c>
      <c r="E43" s="26" t="s">
        <v>6</v>
      </c>
      <c r="F43" s="26" t="s">
        <v>214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273</v>
      </c>
      <c r="M43" s="26" t="s">
        <v>359</v>
      </c>
      <c r="N43" s="26" t="s">
        <v>359</v>
      </c>
      <c r="O43" s="26" t="s">
        <v>359</v>
      </c>
    </row>
    <row r="44" spans="2:15" ht="15" customHeight="1" x14ac:dyDescent="0.35">
      <c r="B44" s="30" t="s">
        <v>347</v>
      </c>
      <c r="C44" s="30" t="s">
        <v>384</v>
      </c>
      <c r="D44" s="26">
        <v>2021</v>
      </c>
      <c r="E44" s="26" t="s">
        <v>6</v>
      </c>
      <c r="F44" s="26" t="s">
        <v>214</v>
      </c>
      <c r="G44" s="31">
        <v>2021</v>
      </c>
      <c r="H44" s="33" t="s">
        <v>348</v>
      </c>
      <c r="I44" s="31">
        <v>6</v>
      </c>
      <c r="J44" s="26" t="s">
        <v>196</v>
      </c>
      <c r="K44" s="26" t="s">
        <v>196</v>
      </c>
      <c r="L44" s="30" t="s">
        <v>349</v>
      </c>
      <c r="M44" s="26" t="s">
        <v>359</v>
      </c>
      <c r="N44" s="26" t="s">
        <v>359</v>
      </c>
      <c r="O44" s="26" t="s">
        <v>359</v>
      </c>
    </row>
    <row r="45" spans="2:15" ht="15" customHeight="1" x14ac:dyDescent="0.35">
      <c r="B45" s="30" t="s">
        <v>218</v>
      </c>
      <c r="C45" s="30" t="s">
        <v>299</v>
      </c>
      <c r="D45" s="26">
        <v>2018</v>
      </c>
      <c r="E45" s="26" t="s">
        <v>6</v>
      </c>
      <c r="F45" s="26" t="s">
        <v>204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35">
      <c r="B46" s="30" t="s">
        <v>226</v>
      </c>
      <c r="C46" s="30" t="s">
        <v>54</v>
      </c>
      <c r="D46" s="26">
        <v>2014</v>
      </c>
      <c r="E46" s="26" t="s">
        <v>6</v>
      </c>
      <c r="F46" s="26" t="s">
        <v>204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35">
      <c r="B47" s="30" t="s">
        <v>350</v>
      </c>
      <c r="C47" s="30" t="s">
        <v>385</v>
      </c>
      <c r="D47" s="26">
        <v>2021</v>
      </c>
      <c r="E47" s="26" t="s">
        <v>6</v>
      </c>
      <c r="F47" s="26" t="s">
        <v>214</v>
      </c>
      <c r="G47" s="31">
        <v>2021</v>
      </c>
      <c r="H47" s="33" t="s">
        <v>351</v>
      </c>
      <c r="I47" s="31">
        <v>6</v>
      </c>
      <c r="J47" s="26" t="s">
        <v>196</v>
      </c>
      <c r="K47" s="26" t="s">
        <v>196</v>
      </c>
      <c r="L47" s="30" t="s">
        <v>352</v>
      </c>
      <c r="M47" s="26" t="s">
        <v>359</v>
      </c>
      <c r="N47" s="26" t="s">
        <v>359</v>
      </c>
      <c r="O47" s="26" t="s">
        <v>359</v>
      </c>
    </row>
    <row r="48" spans="2:15" ht="15" customHeight="1" x14ac:dyDescent="0.35">
      <c r="B48" s="30" t="s">
        <v>353</v>
      </c>
      <c r="C48" s="30" t="s">
        <v>386</v>
      </c>
      <c r="D48" s="26">
        <v>2021</v>
      </c>
      <c r="E48" s="26" t="s">
        <v>6</v>
      </c>
      <c r="F48" s="26" t="s">
        <v>214</v>
      </c>
      <c r="G48" s="31">
        <v>2021</v>
      </c>
      <c r="H48" s="33" t="s">
        <v>354</v>
      </c>
      <c r="I48" s="31">
        <v>6</v>
      </c>
      <c r="J48" s="26" t="s">
        <v>196</v>
      </c>
      <c r="K48" s="26" t="s">
        <v>196</v>
      </c>
      <c r="L48" s="30" t="s">
        <v>355</v>
      </c>
      <c r="M48" s="26" t="s">
        <v>359</v>
      </c>
      <c r="N48" s="26" t="s">
        <v>359</v>
      </c>
      <c r="O48" s="26" t="s">
        <v>359</v>
      </c>
    </row>
    <row r="49" spans="2:15" ht="15" customHeight="1" x14ac:dyDescent="0.35">
      <c r="B49" s="30" t="s">
        <v>222</v>
      </c>
      <c r="C49" s="30" t="s">
        <v>202</v>
      </c>
      <c r="D49" s="26">
        <v>2016</v>
      </c>
      <c r="E49" s="26" t="s">
        <v>6</v>
      </c>
      <c r="F49" s="26" t="s">
        <v>204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35">
      <c r="B50" s="30" t="s">
        <v>228</v>
      </c>
      <c r="C50" s="30" t="s">
        <v>59</v>
      </c>
      <c r="D50" s="26">
        <v>2013</v>
      </c>
      <c r="E50" s="26" t="s">
        <v>6</v>
      </c>
      <c r="F50" s="26" t="s">
        <v>204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35">
      <c r="B51" s="30" t="s">
        <v>397</v>
      </c>
      <c r="C51" s="30" t="s">
        <v>438</v>
      </c>
      <c r="D51" s="26">
        <v>2024</v>
      </c>
      <c r="E51" s="26" t="s">
        <v>6</v>
      </c>
      <c r="F51" s="26" t="s">
        <v>204</v>
      </c>
      <c r="G51" s="31">
        <v>2024</v>
      </c>
      <c r="H51" s="32" t="s">
        <v>398</v>
      </c>
      <c r="I51" s="26">
        <v>12</v>
      </c>
      <c r="J51" s="26" t="s">
        <v>196</v>
      </c>
      <c r="K51" s="26" t="s">
        <v>196</v>
      </c>
      <c r="L51" s="30" t="s">
        <v>399</v>
      </c>
      <c r="M51" s="26" t="s">
        <v>6</v>
      </c>
      <c r="N51" s="26"/>
      <c r="O51" s="26" t="s">
        <v>6</v>
      </c>
    </row>
    <row r="52" spans="2:15" ht="15" customHeight="1" x14ac:dyDescent="0.35">
      <c r="B52" s="30" t="s">
        <v>230</v>
      </c>
      <c r="C52" s="30" t="s">
        <v>62</v>
      </c>
      <c r="D52" s="26">
        <v>2012</v>
      </c>
      <c r="E52" s="26" t="s">
        <v>6</v>
      </c>
      <c r="F52" s="26" t="s">
        <v>204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35">
      <c r="B53" s="30" t="s">
        <v>264</v>
      </c>
      <c r="C53" s="30" t="s">
        <v>65</v>
      </c>
      <c r="D53" s="26">
        <v>1929</v>
      </c>
      <c r="E53" s="26" t="s">
        <v>6</v>
      </c>
      <c r="F53" s="26" t="s">
        <v>204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35">
      <c r="B54" s="30" t="s">
        <v>406</v>
      </c>
      <c r="C54" s="30" t="s">
        <v>439</v>
      </c>
      <c r="D54" s="26">
        <v>2024</v>
      </c>
      <c r="E54" s="26" t="s">
        <v>427</v>
      </c>
      <c r="F54" s="26" t="s">
        <v>214</v>
      </c>
      <c r="G54" s="31">
        <v>2024</v>
      </c>
      <c r="H54" s="32" t="s">
        <v>407</v>
      </c>
      <c r="I54" s="26">
        <v>6</v>
      </c>
      <c r="J54" s="26" t="s">
        <v>8</v>
      </c>
      <c r="K54" s="26" t="s">
        <v>8</v>
      </c>
      <c r="L54" s="30" t="s">
        <v>408</v>
      </c>
      <c r="M54" s="26" t="s">
        <v>359</v>
      </c>
      <c r="N54" s="26" t="s">
        <v>359</v>
      </c>
      <c r="O54" s="26" t="s">
        <v>359</v>
      </c>
    </row>
    <row r="55" spans="2:15" ht="15" customHeight="1" x14ac:dyDescent="0.35">
      <c r="B55" s="30" t="s">
        <v>257</v>
      </c>
      <c r="C55" s="30" t="s">
        <v>69</v>
      </c>
      <c r="D55" s="26">
        <v>1962</v>
      </c>
      <c r="E55" s="26" t="s">
        <v>6</v>
      </c>
      <c r="F55" s="26" t="s">
        <v>204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35">
      <c r="B56" s="30" t="s">
        <v>247</v>
      </c>
      <c r="C56" s="30" t="s">
        <v>73</v>
      </c>
      <c r="D56" s="26">
        <v>1990</v>
      </c>
      <c r="E56" s="26" t="s">
        <v>6</v>
      </c>
      <c r="F56" s="26" t="s">
        <v>204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35">
      <c r="B57" s="30" t="s">
        <v>243</v>
      </c>
      <c r="C57" s="30" t="s">
        <v>77</v>
      </c>
      <c r="D57" s="26">
        <v>2000</v>
      </c>
      <c r="E57" s="26" t="s">
        <v>6</v>
      </c>
      <c r="F57" s="26" t="s">
        <v>204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35">
      <c r="B58" s="30" t="s">
        <v>275</v>
      </c>
      <c r="C58" s="30" t="s">
        <v>300</v>
      </c>
      <c r="D58" s="26">
        <v>1924</v>
      </c>
      <c r="E58" s="26" t="s">
        <v>6</v>
      </c>
      <c r="F58" s="26" t="s">
        <v>204</v>
      </c>
      <c r="G58" s="31">
        <v>2016</v>
      </c>
      <c r="H58" s="32" t="s">
        <v>277</v>
      </c>
      <c r="I58" s="26" t="s">
        <v>195</v>
      </c>
      <c r="J58" s="26" t="s">
        <v>196</v>
      </c>
      <c r="K58" s="26" t="s">
        <v>196</v>
      </c>
      <c r="L58" s="30" t="s">
        <v>197</v>
      </c>
      <c r="M58" s="26" t="s">
        <v>365</v>
      </c>
      <c r="N58" s="26" t="s">
        <v>365</v>
      </c>
      <c r="O58" s="26" t="s">
        <v>6</v>
      </c>
    </row>
    <row r="59" spans="2:15" ht="15" customHeight="1" x14ac:dyDescent="0.35">
      <c r="B59" s="30" t="s">
        <v>405</v>
      </c>
      <c r="C59" s="30" t="s">
        <v>440</v>
      </c>
      <c r="D59" s="26">
        <v>2024</v>
      </c>
      <c r="E59" s="26" t="s">
        <v>427</v>
      </c>
      <c r="F59" s="26" t="s">
        <v>214</v>
      </c>
      <c r="G59" s="31">
        <v>2024</v>
      </c>
      <c r="H59" s="32" t="s">
        <v>403</v>
      </c>
      <c r="I59" s="26">
        <v>12</v>
      </c>
      <c r="J59" s="26" t="s">
        <v>196</v>
      </c>
      <c r="K59" s="26" t="s">
        <v>196</v>
      </c>
      <c r="L59" s="30" t="s">
        <v>404</v>
      </c>
      <c r="M59" s="26" t="s">
        <v>359</v>
      </c>
      <c r="N59" s="26" t="s">
        <v>359</v>
      </c>
      <c r="O59" s="26" t="s">
        <v>359</v>
      </c>
    </row>
    <row r="60" spans="2:15" ht="15" customHeight="1" x14ac:dyDescent="0.35">
      <c r="B60" s="30" t="s">
        <v>388</v>
      </c>
      <c r="C60" s="30" t="s">
        <v>422</v>
      </c>
      <c r="D60" s="26">
        <v>2023</v>
      </c>
      <c r="E60" s="26" t="s">
        <v>427</v>
      </c>
      <c r="F60" s="26" t="s">
        <v>214</v>
      </c>
      <c r="G60" s="31">
        <v>2023</v>
      </c>
      <c r="H60" s="32" t="s">
        <v>390</v>
      </c>
      <c r="I60" s="26">
        <v>12</v>
      </c>
      <c r="J60" s="26" t="s">
        <v>196</v>
      </c>
      <c r="K60" s="26" t="s">
        <v>196</v>
      </c>
      <c r="L60" s="30" t="s">
        <v>389</v>
      </c>
      <c r="M60" s="26" t="s">
        <v>359</v>
      </c>
      <c r="N60" s="26" t="s">
        <v>359</v>
      </c>
      <c r="O60" s="26" t="s">
        <v>359</v>
      </c>
    </row>
    <row r="61" spans="2:15" ht="15" customHeight="1" x14ac:dyDescent="0.35">
      <c r="B61" s="30" t="s">
        <v>249</v>
      </c>
      <c r="C61" s="30" t="s">
        <v>81</v>
      </c>
      <c r="D61" s="26">
        <v>1988</v>
      </c>
      <c r="E61" s="26" t="s">
        <v>6</v>
      </c>
      <c r="F61" s="26" t="s">
        <v>204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274</v>
      </c>
      <c r="M61" s="26" t="s">
        <v>6</v>
      </c>
      <c r="N61" s="26"/>
      <c r="O61" s="26" t="s">
        <v>6</v>
      </c>
    </row>
    <row r="62" spans="2:15" ht="15" customHeight="1" x14ac:dyDescent="0.35">
      <c r="B62" s="30" t="s">
        <v>265</v>
      </c>
      <c r="C62" s="30" t="s">
        <v>84</v>
      </c>
      <c r="D62" s="26">
        <v>1925</v>
      </c>
      <c r="E62" s="26" t="s">
        <v>6</v>
      </c>
      <c r="F62" s="26" t="s">
        <v>204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35">
      <c r="B63" s="30" t="s">
        <v>248</v>
      </c>
      <c r="C63" s="30" t="s">
        <v>88</v>
      </c>
      <c r="D63" s="26">
        <v>1989</v>
      </c>
      <c r="E63" s="26" t="s">
        <v>6</v>
      </c>
      <c r="F63" s="26" t="s">
        <v>204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35">
      <c r="B64" s="30" t="s">
        <v>241</v>
      </c>
      <c r="C64" s="30" t="s">
        <v>92</v>
      </c>
      <c r="D64" s="26">
        <v>2001</v>
      </c>
      <c r="E64" s="26" t="s">
        <v>6</v>
      </c>
      <c r="F64" s="26" t="s">
        <v>204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35">
      <c r="B65" s="30" t="s">
        <v>250</v>
      </c>
      <c r="C65" s="30" t="s">
        <v>96</v>
      </c>
      <c r="D65" s="26">
        <v>1987</v>
      </c>
      <c r="E65" s="26" t="s">
        <v>6</v>
      </c>
      <c r="F65" s="26" t="s">
        <v>204</v>
      </c>
      <c r="G65" s="31">
        <v>1996</v>
      </c>
      <c r="H65" s="32" t="s">
        <v>361</v>
      </c>
      <c r="I65" s="26">
        <v>51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35">
      <c r="B66" s="30" t="s">
        <v>394</v>
      </c>
      <c r="C66" s="30" t="s">
        <v>423</v>
      </c>
      <c r="D66" s="26">
        <v>2023</v>
      </c>
      <c r="E66" s="26" t="s">
        <v>427</v>
      </c>
      <c r="F66" s="26" t="s">
        <v>214</v>
      </c>
      <c r="G66" s="31">
        <v>2023</v>
      </c>
      <c r="H66" s="32" t="s">
        <v>395</v>
      </c>
      <c r="I66" s="26">
        <v>12</v>
      </c>
      <c r="J66" s="26" t="s">
        <v>196</v>
      </c>
      <c r="K66" s="26" t="s">
        <v>196</v>
      </c>
      <c r="L66" s="30" t="s">
        <v>396</v>
      </c>
      <c r="M66" s="26" t="s">
        <v>359</v>
      </c>
      <c r="N66" s="26" t="s">
        <v>359</v>
      </c>
      <c r="O66" s="26" t="s">
        <v>359</v>
      </c>
    </row>
    <row r="67" spans="2:15" ht="15" customHeight="1" x14ac:dyDescent="0.35">
      <c r="B67" s="30" t="s">
        <v>256</v>
      </c>
      <c r="C67" s="30" t="s">
        <v>99</v>
      </c>
      <c r="D67" s="26">
        <v>1967</v>
      </c>
      <c r="E67" s="26" t="s">
        <v>6</v>
      </c>
      <c r="F67" s="26" t="s">
        <v>204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35">
      <c r="B68" s="30" t="s">
        <v>227</v>
      </c>
      <c r="C68" s="30" t="s">
        <v>103</v>
      </c>
      <c r="D68" s="26">
        <v>2014</v>
      </c>
      <c r="E68" s="26" t="s">
        <v>6</v>
      </c>
      <c r="F68" s="26" t="s">
        <v>204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35">
      <c r="B69" s="30" t="s">
        <v>267</v>
      </c>
      <c r="C69" s="30" t="s">
        <v>106</v>
      </c>
      <c r="D69" s="26">
        <v>1909</v>
      </c>
      <c r="E69" s="26" t="s">
        <v>6</v>
      </c>
      <c r="F69" s="26" t="s">
        <v>204</v>
      </c>
      <c r="G69" s="31">
        <v>1996</v>
      </c>
      <c r="H69" s="32" t="s">
        <v>107</v>
      </c>
      <c r="I69" s="26">
        <v>52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35">
      <c r="B70" s="30" t="s">
        <v>258</v>
      </c>
      <c r="C70" s="30" t="s">
        <v>110</v>
      </c>
      <c r="D70" s="26">
        <v>1962</v>
      </c>
      <c r="E70" s="26" t="s">
        <v>6</v>
      </c>
      <c r="F70" s="26" t="s">
        <v>204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35">
      <c r="B71" s="30" t="s">
        <v>316</v>
      </c>
      <c r="C71" s="30" t="s">
        <v>387</v>
      </c>
      <c r="D71" s="26">
        <v>2021</v>
      </c>
      <c r="E71" s="26" t="s">
        <v>6</v>
      </c>
      <c r="F71" s="26" t="s">
        <v>214</v>
      </c>
      <c r="G71" s="31">
        <v>2021</v>
      </c>
      <c r="H71" t="s">
        <v>317</v>
      </c>
      <c r="I71" s="26">
        <v>12</v>
      </c>
      <c r="J71" s="26" t="s">
        <v>196</v>
      </c>
      <c r="K71" s="26" t="s">
        <v>196</v>
      </c>
      <c r="L71" s="30" t="s">
        <v>315</v>
      </c>
      <c r="M71" s="26" t="s">
        <v>359</v>
      </c>
      <c r="N71" s="26" t="s">
        <v>359</v>
      </c>
      <c r="O71" s="26" t="s">
        <v>359</v>
      </c>
    </row>
    <row r="72" spans="2:15" ht="15" customHeight="1" x14ac:dyDescent="0.35">
      <c r="B72" s="30" t="s">
        <v>262</v>
      </c>
      <c r="C72" s="30" t="s">
        <v>114</v>
      </c>
      <c r="D72" s="26">
        <v>1953</v>
      </c>
      <c r="E72" s="26" t="s">
        <v>6</v>
      </c>
      <c r="F72" s="26" t="s">
        <v>204</v>
      </c>
      <c r="G72" s="31">
        <v>1996</v>
      </c>
      <c r="H72" s="32" t="s">
        <v>115</v>
      </c>
      <c r="I72" s="26">
        <v>52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35">
      <c r="B73" s="30" t="s">
        <v>261</v>
      </c>
      <c r="C73" s="30" t="s">
        <v>118</v>
      </c>
      <c r="D73" s="26">
        <v>1956</v>
      </c>
      <c r="E73" s="26" t="s">
        <v>6</v>
      </c>
      <c r="F73" s="26" t="s">
        <v>204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35">
      <c r="B74" s="30" t="s">
        <v>266</v>
      </c>
      <c r="C74" s="30" t="s">
        <v>200</v>
      </c>
      <c r="D74" s="26">
        <v>1924</v>
      </c>
      <c r="E74" s="26" t="s">
        <v>6</v>
      </c>
      <c r="F74" s="26" t="s">
        <v>204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35">
      <c r="B75" s="30" t="s">
        <v>259</v>
      </c>
      <c r="C75" s="30" t="s">
        <v>125</v>
      </c>
      <c r="D75" s="26">
        <v>1961</v>
      </c>
      <c r="E75" s="26" t="s">
        <v>6</v>
      </c>
      <c r="F75" s="26" t="s">
        <v>204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35">
      <c r="B76" s="30" t="s">
        <v>238</v>
      </c>
      <c r="C76" s="30" t="s">
        <v>129</v>
      </c>
      <c r="D76" s="26">
        <v>2005</v>
      </c>
      <c r="E76" s="26" t="s">
        <v>6</v>
      </c>
      <c r="F76" s="26" t="s">
        <v>204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35">
      <c r="B77" s="30" t="s">
        <v>260</v>
      </c>
      <c r="C77" s="30" t="s">
        <v>133</v>
      </c>
      <c r="D77" s="26">
        <v>1959</v>
      </c>
      <c r="E77" s="26" t="s">
        <v>6</v>
      </c>
      <c r="F77" s="26" t="s">
        <v>204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35">
      <c r="B78" s="30" t="s">
        <v>253</v>
      </c>
      <c r="C78" s="30" t="s">
        <v>203</v>
      </c>
      <c r="D78" s="26">
        <v>1979</v>
      </c>
      <c r="E78" s="26" t="s">
        <v>6</v>
      </c>
      <c r="F78" s="26" t="s">
        <v>204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35">
      <c r="B79" s="30" t="s">
        <v>240</v>
      </c>
      <c r="C79" s="30" t="s">
        <v>140</v>
      </c>
      <c r="D79" s="26">
        <v>2002</v>
      </c>
      <c r="E79" s="26" t="s">
        <v>6</v>
      </c>
      <c r="F79" s="26" t="s">
        <v>204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35">
      <c r="B80" s="30" t="s">
        <v>271</v>
      </c>
      <c r="C80" s="30" t="s">
        <v>144</v>
      </c>
      <c r="D80" s="26">
        <v>1879</v>
      </c>
      <c r="E80" s="26" t="s">
        <v>6</v>
      </c>
      <c r="F80" s="26" t="s">
        <v>204</v>
      </c>
      <c r="G80" s="31">
        <v>1996</v>
      </c>
      <c r="H80" s="32" t="s">
        <v>145</v>
      </c>
      <c r="I80" s="26">
        <v>52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35">
      <c r="B81" s="30" t="s">
        <v>295</v>
      </c>
      <c r="C81" s="24" t="s">
        <v>357</v>
      </c>
      <c r="D81" s="26">
        <v>1990</v>
      </c>
      <c r="E81" s="26" t="s">
        <v>6</v>
      </c>
      <c r="F81" s="26" t="s">
        <v>204</v>
      </c>
      <c r="G81" s="31">
        <v>1990</v>
      </c>
      <c r="H81" s="32" t="s">
        <v>302</v>
      </c>
      <c r="I81" s="26">
        <v>12</v>
      </c>
      <c r="J81" s="26" t="s">
        <v>296</v>
      </c>
      <c r="K81" s="26" t="s">
        <v>196</v>
      </c>
      <c r="L81" s="30" t="s">
        <v>297</v>
      </c>
      <c r="M81" s="26" t="s">
        <v>6</v>
      </c>
      <c r="N81" s="26"/>
      <c r="O81" s="26" t="s">
        <v>6</v>
      </c>
    </row>
    <row r="82" spans="2:15" ht="15" customHeight="1" x14ac:dyDescent="0.35">
      <c r="B82" s="30" t="s">
        <v>251</v>
      </c>
      <c r="C82" s="30" t="s">
        <v>148</v>
      </c>
      <c r="D82" s="26">
        <v>1985</v>
      </c>
      <c r="E82" s="26" t="s">
        <v>6</v>
      </c>
      <c r="F82" s="26" t="s">
        <v>204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35">
      <c r="B83" s="30" t="s">
        <v>255</v>
      </c>
      <c r="C83" s="30" t="s">
        <v>152</v>
      </c>
      <c r="D83" s="26">
        <v>1968</v>
      </c>
      <c r="E83" s="26" t="s">
        <v>6</v>
      </c>
      <c r="F83" s="26" t="s">
        <v>204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35">
      <c r="B84" s="30" t="s">
        <v>239</v>
      </c>
      <c r="C84" s="30" t="s">
        <v>156</v>
      </c>
      <c r="D84" s="26">
        <v>2004</v>
      </c>
      <c r="E84" s="26" t="s">
        <v>6</v>
      </c>
      <c r="F84" s="26" t="s">
        <v>204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35">
      <c r="B85" s="30" t="s">
        <v>242</v>
      </c>
      <c r="C85" s="30" t="s">
        <v>160</v>
      </c>
      <c r="D85" s="26">
        <v>2001</v>
      </c>
      <c r="E85" s="26" t="s">
        <v>6</v>
      </c>
      <c r="F85" s="26" t="s">
        <v>204</v>
      </c>
      <c r="G85" s="31">
        <v>2001</v>
      </c>
      <c r="H85" s="32" t="s">
        <v>161</v>
      </c>
      <c r="I85" s="26">
        <v>52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35">
      <c r="B86" s="30" t="s">
        <v>245</v>
      </c>
      <c r="C86" s="30" t="s">
        <v>164</v>
      </c>
      <c r="D86" s="26">
        <v>1999</v>
      </c>
      <c r="E86" s="26" t="s">
        <v>6</v>
      </c>
      <c r="F86" s="26" t="s">
        <v>204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35">
      <c r="B87" s="30" t="s">
        <v>246</v>
      </c>
      <c r="C87" s="30" t="s">
        <v>168</v>
      </c>
      <c r="D87" s="26">
        <v>1997</v>
      </c>
      <c r="E87" s="26" t="s">
        <v>6</v>
      </c>
      <c r="F87" s="26" t="s">
        <v>204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35">
      <c r="B88" s="30" t="s">
        <v>252</v>
      </c>
      <c r="C88" s="30" t="s">
        <v>172</v>
      </c>
      <c r="D88" s="26">
        <v>1982</v>
      </c>
      <c r="E88" s="26" t="s">
        <v>6</v>
      </c>
      <c r="F88" s="26" t="s">
        <v>204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35">
      <c r="B89" s="30" t="s">
        <v>429</v>
      </c>
      <c r="C89" s="28" t="s">
        <v>432</v>
      </c>
      <c r="D89" s="26">
        <v>2025</v>
      </c>
      <c r="E89" s="26" t="s">
        <v>427</v>
      </c>
      <c r="F89" s="26" t="s">
        <v>214</v>
      </c>
      <c r="G89" s="31">
        <v>2025</v>
      </c>
      <c r="H89" s="32" t="s">
        <v>430</v>
      </c>
      <c r="I89" s="26">
        <v>12</v>
      </c>
      <c r="J89" s="26" t="s">
        <v>196</v>
      </c>
      <c r="K89" s="26" t="s">
        <v>196</v>
      </c>
      <c r="L89" s="30" t="s">
        <v>431</v>
      </c>
      <c r="M89" s="26" t="s">
        <v>359</v>
      </c>
      <c r="N89" s="26"/>
      <c r="O89" s="26" t="s">
        <v>359</v>
      </c>
    </row>
    <row r="90" spans="2:15" ht="15" customHeight="1" x14ac:dyDescent="0.35">
      <c r="B90" s="30" t="s">
        <v>415</v>
      </c>
      <c r="C90" s="28" t="s">
        <v>419</v>
      </c>
      <c r="D90" s="26">
        <v>2025</v>
      </c>
      <c r="E90" s="26" t="s">
        <v>427</v>
      </c>
      <c r="F90" s="26" t="s">
        <v>214</v>
      </c>
      <c r="G90" s="31">
        <v>2025</v>
      </c>
      <c r="H90" s="32" t="s">
        <v>416</v>
      </c>
      <c r="I90" s="26">
        <v>12</v>
      </c>
      <c r="J90" s="26" t="s">
        <v>196</v>
      </c>
      <c r="K90" s="26" t="s">
        <v>196</v>
      </c>
      <c r="L90" s="30" t="s">
        <v>417</v>
      </c>
      <c r="M90" s="26" t="s">
        <v>359</v>
      </c>
      <c r="N90" s="26" t="s">
        <v>359</v>
      </c>
      <c r="O90" s="26" t="s">
        <v>359</v>
      </c>
    </row>
    <row r="91" spans="2:15" ht="15" customHeight="1" x14ac:dyDescent="0.35">
      <c r="B91" s="30" t="s">
        <v>392</v>
      </c>
      <c r="C91" s="30" t="s">
        <v>424</v>
      </c>
      <c r="D91" s="26">
        <v>2023</v>
      </c>
      <c r="E91" s="26" t="s">
        <v>427</v>
      </c>
      <c r="F91" s="26" t="s">
        <v>214</v>
      </c>
      <c r="G91" s="31">
        <v>2023</v>
      </c>
      <c r="H91" s="32" t="s">
        <v>391</v>
      </c>
      <c r="I91" s="26">
        <v>12</v>
      </c>
      <c r="J91" s="26" t="s">
        <v>196</v>
      </c>
      <c r="K91" s="26" t="s">
        <v>196</v>
      </c>
      <c r="L91" s="30" t="s">
        <v>393</v>
      </c>
      <c r="M91" s="26" t="s">
        <v>359</v>
      </c>
      <c r="N91" s="26" t="s">
        <v>359</v>
      </c>
      <c r="O91" s="26" t="s">
        <v>359</v>
      </c>
    </row>
    <row r="92" spans="2:15" ht="15" customHeight="1" x14ac:dyDescent="0.35">
      <c r="B92" s="30" t="s">
        <v>263</v>
      </c>
      <c r="C92" s="30" t="s">
        <v>176</v>
      </c>
      <c r="D92" s="26">
        <v>1936</v>
      </c>
      <c r="E92" s="26" t="s">
        <v>6</v>
      </c>
      <c r="F92" s="26" t="s">
        <v>204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35">
      <c r="B93" s="30" t="s">
        <v>268</v>
      </c>
      <c r="C93" s="30" t="s">
        <v>303</v>
      </c>
      <c r="D93" s="26">
        <v>1896</v>
      </c>
      <c r="E93" s="26" t="s">
        <v>6</v>
      </c>
      <c r="F93" s="26" t="s">
        <v>204</v>
      </c>
      <c r="G93" s="31">
        <v>1996</v>
      </c>
      <c r="H93" s="32" t="s">
        <v>180</v>
      </c>
      <c r="I93" s="26">
        <v>51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35">
      <c r="B94" s="30" t="s">
        <v>269</v>
      </c>
      <c r="C94" s="30" t="s">
        <v>304</v>
      </c>
      <c r="D94" s="26">
        <v>1896</v>
      </c>
      <c r="E94" s="26" t="s">
        <v>6</v>
      </c>
      <c r="F94" s="26" t="s">
        <v>204</v>
      </c>
      <c r="G94" s="31">
        <v>1996</v>
      </c>
      <c r="H94" s="32" t="s">
        <v>184</v>
      </c>
      <c r="I94" s="26">
        <v>51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35">
      <c r="B95" s="30" t="s">
        <v>270</v>
      </c>
      <c r="C95" s="30" t="s">
        <v>305</v>
      </c>
      <c r="D95" s="26">
        <v>1896</v>
      </c>
      <c r="E95" s="26" t="s">
        <v>6</v>
      </c>
      <c r="F95" s="26" t="s">
        <v>204</v>
      </c>
      <c r="G95" s="31">
        <v>1996</v>
      </c>
      <c r="H95" s="32" t="s">
        <v>188</v>
      </c>
      <c r="I95" s="26">
        <v>51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35">
      <c r="B96" s="30" t="s">
        <v>234</v>
      </c>
      <c r="C96" s="30" t="s">
        <v>192</v>
      </c>
      <c r="D96" s="26">
        <v>2010</v>
      </c>
      <c r="E96" s="26" t="s">
        <v>6</v>
      </c>
      <c r="F96" s="26" t="s">
        <v>204</v>
      </c>
      <c r="G96" s="31">
        <v>2010</v>
      </c>
      <c r="H96" s="32" t="s">
        <v>193</v>
      </c>
      <c r="I96" s="26">
        <v>51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35">
      <c r="D97" s="2"/>
      <c r="E97" s="2"/>
      <c r="F97" s="2"/>
      <c r="G97" s="21"/>
      <c r="M97" s="2"/>
      <c r="N97" s="2"/>
      <c r="O97" s="2"/>
    </row>
    <row r="98" spans="1:15" ht="10.5" customHeight="1" x14ac:dyDescent="0.35">
      <c r="B98" s="18" t="s">
        <v>283</v>
      </c>
      <c r="C98" s="45" t="s">
        <v>308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8" customHeight="1" x14ac:dyDescent="0.35">
      <c r="B99" s="18" t="s">
        <v>288</v>
      </c>
      <c r="C99" s="45" t="s">
        <v>328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5" customHeight="1" x14ac:dyDescent="0.35">
      <c r="B100" s="3">
        <v>1</v>
      </c>
      <c r="C100" s="5" t="s">
        <v>425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5" customHeight="1" x14ac:dyDescent="0.35">
      <c r="B101" s="3">
        <v>2</v>
      </c>
      <c r="C101" s="5" t="s">
        <v>364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5" customHeight="1" x14ac:dyDescent="0.35">
      <c r="B102" s="3">
        <v>3</v>
      </c>
      <c r="C102" s="5" t="s">
        <v>280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5" customHeight="1" x14ac:dyDescent="0.35">
      <c r="B103" s="3">
        <v>4</v>
      </c>
      <c r="C103" s="5" t="s">
        <v>374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5" customHeight="1" x14ac:dyDescent="0.35">
      <c r="B104" s="3">
        <v>5</v>
      </c>
      <c r="C104" s="5" t="s">
        <v>426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5" customHeight="1" x14ac:dyDescent="0.3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35">
      <c r="B108">
        <f>COUNTIF(F4:F96,"subscription")</f>
        <v>73</v>
      </c>
      <c r="C108" s="19" t="s">
        <v>409</v>
      </c>
    </row>
    <row r="109" spans="1:15" x14ac:dyDescent="0.35">
      <c r="B109">
        <f>COUNTA(F5:F96)</f>
        <v>92</v>
      </c>
      <c r="C109" s="19" t="s">
        <v>410</v>
      </c>
    </row>
    <row r="110" spans="1:15" x14ac:dyDescent="0.35">
      <c r="B110">
        <f>B109-B108</f>
        <v>19</v>
      </c>
      <c r="C110" t="s">
        <v>418</v>
      </c>
    </row>
  </sheetData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Anna Rovira</cp:lastModifiedBy>
  <cp:lastPrinted>2020-08-10T14:24:42Z</cp:lastPrinted>
  <dcterms:created xsi:type="dcterms:W3CDTF">2018-03-14T12:25:46Z</dcterms:created>
  <dcterms:modified xsi:type="dcterms:W3CDTF">2026-01-13T13:11:49Z</dcterms:modified>
  <cp:category/>
</cp:coreProperties>
</file>